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_企画係\20　LPガス使用世帯等支援事業\★★交付要綱関係\02　事務局要綱（事務局⇔事業者）\★★★起案\様式一式\"/>
    </mc:Choice>
  </mc:AlternateContent>
  <bookViews>
    <workbookView xWindow="0" yWindow="0" windowWidth="20490" windowHeight="7785"/>
  </bookViews>
  <sheets>
    <sheet name="Sheet1" sheetId="1" r:id="rId1"/>
  </sheets>
  <definedNames>
    <definedName name="_xlnm.Print_Titles" localSheetId="0">Sheet1!$2:$11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S11" i="1" l="1"/>
  <c r="K11" i="1"/>
  <c r="G11" i="1"/>
  <c r="T11" i="1" l="1"/>
  <c r="S24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K24" i="1"/>
  <c r="K13" i="1"/>
  <c r="K14" i="1"/>
  <c r="K15" i="1"/>
  <c r="K16" i="1"/>
  <c r="K17" i="1"/>
  <c r="K18" i="1"/>
  <c r="K19" i="1"/>
  <c r="K20" i="1"/>
  <c r="K21" i="1"/>
  <c r="K22" i="1"/>
  <c r="K23" i="1"/>
  <c r="K25" i="1"/>
  <c r="K26" i="1"/>
  <c r="K12" i="1"/>
  <c r="G13" i="1"/>
  <c r="T13" i="1" s="1"/>
  <c r="G14" i="1"/>
  <c r="G15" i="1"/>
  <c r="G16" i="1"/>
  <c r="G17" i="1"/>
  <c r="T17" i="1" s="1"/>
  <c r="G18" i="1"/>
  <c r="G19" i="1"/>
  <c r="G20" i="1"/>
  <c r="G21" i="1"/>
  <c r="T21" i="1" s="1"/>
  <c r="G22" i="1"/>
  <c r="T22" i="1" s="1"/>
  <c r="G23" i="1"/>
  <c r="G24" i="1"/>
  <c r="T24" i="1" s="1"/>
  <c r="G25" i="1"/>
  <c r="T25" i="1" s="1"/>
  <c r="G26" i="1"/>
  <c r="T26" i="1" s="1"/>
  <c r="G12" i="1"/>
  <c r="T20" i="1" l="1"/>
  <c r="T16" i="1"/>
  <c r="T23" i="1"/>
  <c r="T19" i="1"/>
  <c r="T15" i="1"/>
  <c r="T12" i="1"/>
  <c r="T18" i="1"/>
  <c r="T14" i="1"/>
</calcChain>
</file>

<file path=xl/sharedStrings.xml><?xml version="1.0" encoding="utf-8"?>
<sst xmlns="http://schemas.openxmlformats.org/spreadsheetml/2006/main" count="32" uniqueCount="17">
  <si>
    <t>No</t>
    <phoneticPr fontId="1"/>
  </si>
  <si>
    <t>①
対象世帯（管理番号など世帯を特定できるもの）</t>
    <rPh sb="2" eb="4">
      <t>タイショウ</t>
    </rPh>
    <rPh sb="4" eb="6">
      <t>セタイ</t>
    </rPh>
    <rPh sb="7" eb="9">
      <t>カンリ</t>
    </rPh>
    <rPh sb="9" eb="11">
      <t>バンゴウ</t>
    </rPh>
    <rPh sb="13" eb="15">
      <t>セタイ</t>
    </rPh>
    <rPh sb="16" eb="18">
      <t>トクテイ</t>
    </rPh>
    <phoneticPr fontId="1"/>
  </si>
  <si>
    <t>②
市町村名</t>
    <phoneticPr fontId="1"/>
  </si>
  <si>
    <t>（例）</t>
    <rPh sb="1" eb="2">
      <t>レイ</t>
    </rPh>
    <phoneticPr fontId="1"/>
  </si>
  <si>
    <t>123-45-67890-12</t>
    <phoneticPr fontId="1"/>
  </si>
  <si>
    <t>LPガス販売事業者：　　　　　　　　　　　　　　　</t>
    <rPh sb="4" eb="6">
      <t>ハンバイ</t>
    </rPh>
    <rPh sb="6" eb="9">
      <t>ジギョウシャ</t>
    </rPh>
    <phoneticPr fontId="1"/>
  </si>
  <si>
    <t>鹿児島市</t>
    <rPh sb="0" eb="4">
      <t>カゴシマシ</t>
    </rPh>
    <phoneticPr fontId="1"/>
  </si>
  <si>
    <t>値引き額</t>
    <rPh sb="0" eb="2">
      <t>ネビ</t>
    </rPh>
    <rPh sb="3" eb="4">
      <t>ガク</t>
    </rPh>
    <phoneticPr fontId="1"/>
  </si>
  <si>
    <t>実施日
(検針日等)</t>
    <phoneticPr fontId="1"/>
  </si>
  <si>
    <t>補助対象世帯一覧</t>
    <rPh sb="0" eb="2">
      <t>ホジョ</t>
    </rPh>
    <phoneticPr fontId="1"/>
  </si>
  <si>
    <t>　実績報告後、県が無作為に抽出した利用世帯（５件程度）について、値引きの事実が確認できるもの（検針票、値引き額を明示した別紙　等）を提出していただきます。</t>
    <rPh sb="1" eb="3">
      <t>ジッセキ</t>
    </rPh>
    <rPh sb="3" eb="6">
      <t>ホウコクゴ</t>
    </rPh>
    <rPh sb="7" eb="8">
      <t>ケン</t>
    </rPh>
    <rPh sb="13" eb="15">
      <t>チュウシュツ</t>
    </rPh>
    <phoneticPr fontId="1"/>
  </si>
  <si>
    <t>③値引きの実施状況（金額は全て税抜き価格で記入すること）</t>
    <rPh sb="1" eb="3">
      <t>ネビ</t>
    </rPh>
    <rPh sb="5" eb="7">
      <t>ジッシ</t>
    </rPh>
    <rPh sb="7" eb="9">
      <t>ジョウキョウ</t>
    </rPh>
    <rPh sb="10" eb="12">
      <t>キンガク</t>
    </rPh>
    <rPh sb="13" eb="14">
      <t>スベ</t>
    </rPh>
    <rPh sb="15" eb="17">
      <t>ゼイヌ</t>
    </rPh>
    <rPh sb="18" eb="20">
      <t>カカク</t>
    </rPh>
    <rPh sb="21" eb="23">
      <t>キニュウ</t>
    </rPh>
    <phoneticPr fontId="1"/>
  </si>
  <si>
    <t>　月使用分（　月検針分）</t>
    <rPh sb="1" eb="2">
      <t>ガツ</t>
    </rPh>
    <rPh sb="2" eb="5">
      <t>シヨウブン</t>
    </rPh>
    <rPh sb="7" eb="8">
      <t>ガツ</t>
    </rPh>
    <rPh sb="8" eb="10">
      <t>ケンシン</t>
    </rPh>
    <rPh sb="10" eb="11">
      <t>ブン</t>
    </rPh>
    <phoneticPr fontId="1"/>
  </si>
  <si>
    <t>値引き前</t>
    <rPh sb="0" eb="2">
      <t>ネビ</t>
    </rPh>
    <rPh sb="3" eb="4">
      <t>マエ</t>
    </rPh>
    <phoneticPr fontId="1"/>
  </si>
  <si>
    <t>値引き後</t>
    <rPh sb="0" eb="2">
      <t>ネビ</t>
    </rPh>
    <rPh sb="3" eb="4">
      <t>ゴ</t>
    </rPh>
    <phoneticPr fontId="1"/>
  </si>
  <si>
    <t>④合計</t>
    <rPh sb="1" eb="3">
      <t>ゴウケイ</t>
    </rPh>
    <phoneticPr fontId="1"/>
  </si>
  <si>
    <t>第11号様式（第12条関係）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</si>
</sst>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0##&quot;円&quot;"/>
    <numFmt numFmtId="177" formatCode="#,###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56" fontId="2" fillId="0" borderId="6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176" fontId="2" fillId="0" borderId="6" xfId="0" applyNumberFormat="1" applyFont="1" applyBorder="1">
      <alignment vertical="center"/>
    </xf>
    <xf numFmtId="176" fontId="2" fillId="2" borderId="2" xfId="1" applyNumberFormat="1" applyFont="1" applyFill="1" applyBorder="1" applyAlignment="1">
      <alignment horizontal="right" vertical="center"/>
    </xf>
    <xf numFmtId="176" fontId="2" fillId="2" borderId="1" xfId="1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workbookViewId="0">
      <selection activeCell="Q12" sqref="Q12"/>
    </sheetView>
  </sheetViews>
  <sheetFormatPr defaultRowHeight="18.75" x14ac:dyDescent="0.4"/>
  <cols>
    <col min="1" max="1" width="5.625" style="4" customWidth="1"/>
    <col min="2" max="2" width="21.625" style="5" customWidth="1"/>
    <col min="3" max="3" width="14.625" style="5" customWidth="1"/>
    <col min="4" max="4" width="10.5" style="5" bestFit="1" customWidth="1"/>
    <col min="5" max="5" width="10.5" style="5" customWidth="1"/>
    <col min="6" max="6" width="13.25" style="5" customWidth="1"/>
    <col min="7" max="7" width="16.625" style="5" customWidth="1"/>
    <col min="8" max="8" width="10.5" style="5" bestFit="1" customWidth="1"/>
    <col min="9" max="9" width="10.5" style="5" customWidth="1"/>
    <col min="10" max="10" width="13.25" style="5" customWidth="1"/>
    <col min="11" max="11" width="16.625" style="5" customWidth="1"/>
    <col min="12" max="12" width="10.5" style="5" bestFit="1" customWidth="1"/>
    <col min="13" max="13" width="10.5" style="5" customWidth="1"/>
    <col min="14" max="14" width="13.25" style="5" customWidth="1"/>
    <col min="15" max="15" width="16.625" style="5" customWidth="1"/>
    <col min="16" max="16" width="10.5" style="5" bestFit="1" customWidth="1"/>
    <col min="17" max="17" width="10.5" style="5" customWidth="1"/>
    <col min="18" max="18" width="13.25" style="5" customWidth="1"/>
    <col min="19" max="19" width="16.625" style="5" customWidth="1"/>
    <col min="20" max="20" width="10.125" style="5" customWidth="1"/>
    <col min="21" max="16384" width="9" style="5"/>
  </cols>
  <sheetData>
    <row r="1" spans="1:20" x14ac:dyDescent="0.4">
      <c r="A1" s="1" t="s">
        <v>16</v>
      </c>
    </row>
    <row r="2" spans="1:20" s="1" customFormat="1" ht="20.100000000000001" customHeight="1" x14ac:dyDescent="0.4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0" s="1" customFormat="1" ht="20.100000000000001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s="1" customFormat="1" ht="20.100000000000001" customHeight="1" x14ac:dyDescent="0.4">
      <c r="A4" s="2" t="s">
        <v>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0" ht="20.100000000000001" customHeight="1" x14ac:dyDescent="0.4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20" s="6" customFormat="1" x14ac:dyDescent="0.4">
      <c r="A6" s="40" t="s">
        <v>10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20" ht="20.100000000000001" customHeight="1" x14ac:dyDescent="0.4"/>
    <row r="8" spans="1:20" ht="20.100000000000001" customHeight="1" x14ac:dyDescent="0.4">
      <c r="A8" s="44" t="s">
        <v>0</v>
      </c>
      <c r="B8" s="41" t="s">
        <v>1</v>
      </c>
      <c r="C8" s="41" t="s">
        <v>2</v>
      </c>
      <c r="D8" s="48" t="s">
        <v>11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35" t="s">
        <v>15</v>
      </c>
    </row>
    <row r="9" spans="1:20" ht="20.100000000000001" customHeight="1" x14ac:dyDescent="0.4">
      <c r="A9" s="45"/>
      <c r="B9" s="42"/>
      <c r="C9" s="42"/>
      <c r="D9" s="38" t="s">
        <v>12</v>
      </c>
      <c r="E9" s="39"/>
      <c r="F9" s="39"/>
      <c r="G9" s="47"/>
      <c r="H9" s="38" t="s">
        <v>12</v>
      </c>
      <c r="I9" s="39"/>
      <c r="J9" s="39"/>
      <c r="K9" s="47"/>
      <c r="L9" s="38" t="s">
        <v>12</v>
      </c>
      <c r="M9" s="39"/>
      <c r="N9" s="39"/>
      <c r="O9" s="39"/>
      <c r="P9" s="38" t="s">
        <v>12</v>
      </c>
      <c r="Q9" s="39"/>
      <c r="R9" s="39"/>
      <c r="S9" s="39"/>
      <c r="T9" s="35"/>
    </row>
    <row r="10" spans="1:20" ht="39.950000000000003" customHeight="1" thickBot="1" x14ac:dyDescent="0.45">
      <c r="A10" s="46"/>
      <c r="B10" s="43"/>
      <c r="C10" s="43"/>
      <c r="D10" s="16" t="s">
        <v>8</v>
      </c>
      <c r="E10" s="13" t="s">
        <v>13</v>
      </c>
      <c r="F10" s="13" t="s">
        <v>14</v>
      </c>
      <c r="G10" s="24" t="s">
        <v>7</v>
      </c>
      <c r="H10" s="16" t="s">
        <v>8</v>
      </c>
      <c r="I10" s="13" t="s">
        <v>13</v>
      </c>
      <c r="J10" s="13" t="s">
        <v>14</v>
      </c>
      <c r="K10" s="24" t="s">
        <v>7</v>
      </c>
      <c r="L10" s="34" t="s">
        <v>8</v>
      </c>
      <c r="M10" s="13" t="s">
        <v>13</v>
      </c>
      <c r="N10" s="13" t="s">
        <v>14</v>
      </c>
      <c r="O10" s="24" t="s">
        <v>7</v>
      </c>
      <c r="P10" s="12" t="s">
        <v>8</v>
      </c>
      <c r="Q10" s="13" t="s">
        <v>13</v>
      </c>
      <c r="R10" s="13" t="s">
        <v>14</v>
      </c>
      <c r="S10" s="24" t="s">
        <v>7</v>
      </c>
      <c r="T10" s="36"/>
    </row>
    <row r="11" spans="1:20" ht="39.950000000000003" customHeight="1" thickTop="1" x14ac:dyDescent="0.4">
      <c r="A11" s="14" t="s">
        <v>3</v>
      </c>
      <c r="B11" s="15" t="s">
        <v>4</v>
      </c>
      <c r="C11" s="7" t="s">
        <v>6</v>
      </c>
      <c r="D11" s="8">
        <v>45173</v>
      </c>
      <c r="E11" s="31">
        <v>9350</v>
      </c>
      <c r="F11" s="17">
        <v>8000</v>
      </c>
      <c r="G11" s="26">
        <f t="shared" ref="G11" si="0">E11-F11</f>
        <v>1350</v>
      </c>
      <c r="H11" s="8">
        <v>45201</v>
      </c>
      <c r="I11" s="31">
        <v>9850</v>
      </c>
      <c r="J11" s="19">
        <v>8500</v>
      </c>
      <c r="K11" s="28">
        <f t="shared" ref="K11" si="1">I11-J11</f>
        <v>1350</v>
      </c>
      <c r="L11" s="11">
        <v>45236</v>
      </c>
      <c r="M11" s="32">
        <v>9350</v>
      </c>
      <c r="N11" s="20">
        <v>8000</v>
      </c>
      <c r="O11" s="29">
        <f t="shared" ref="O11" si="2">M11-N11</f>
        <v>1350</v>
      </c>
      <c r="P11" s="11">
        <v>45264</v>
      </c>
      <c r="Q11" s="32">
        <v>11350</v>
      </c>
      <c r="R11" s="20">
        <v>10000</v>
      </c>
      <c r="S11" s="29">
        <f t="shared" ref="S11" si="3">Q11-R11</f>
        <v>1350</v>
      </c>
      <c r="T11" s="25">
        <f>SUM(G11,K11,O11,S11)</f>
        <v>5400</v>
      </c>
    </row>
    <row r="12" spans="1:20" ht="20.100000000000001" customHeight="1" x14ac:dyDescent="0.4">
      <c r="A12" s="9">
        <v>1</v>
      </c>
      <c r="B12" s="10"/>
      <c r="C12" s="10"/>
      <c r="D12" s="10"/>
      <c r="E12" s="33"/>
      <c r="F12" s="18"/>
      <c r="G12" s="27">
        <f>E12-F12</f>
        <v>0</v>
      </c>
      <c r="H12" s="10"/>
      <c r="I12" s="33"/>
      <c r="J12" s="21"/>
      <c r="K12" s="27">
        <f>I12-J12</f>
        <v>0</v>
      </c>
      <c r="L12" s="10"/>
      <c r="M12" s="33"/>
      <c r="N12" s="21"/>
      <c r="O12" s="30">
        <f>M12-N12</f>
        <v>0</v>
      </c>
      <c r="P12" s="10"/>
      <c r="Q12" s="33"/>
      <c r="R12" s="21"/>
      <c r="S12" s="30">
        <f>Q12-R12</f>
        <v>0</v>
      </c>
      <c r="T12" s="25">
        <f t="shared" ref="T12:T26" si="4">SUM(G12,K12,O12,S12)</f>
        <v>0</v>
      </c>
    </row>
    <row r="13" spans="1:20" ht="20.100000000000001" customHeight="1" x14ac:dyDescent="0.4">
      <c r="A13" s="9">
        <v>2</v>
      </c>
      <c r="B13" s="10"/>
      <c r="C13" s="10"/>
      <c r="D13" s="10"/>
      <c r="E13" s="33"/>
      <c r="F13" s="18"/>
      <c r="G13" s="27">
        <f t="shared" ref="G13:G26" si="5">E13-F13</f>
        <v>0</v>
      </c>
      <c r="H13" s="10"/>
      <c r="I13" s="33"/>
      <c r="J13" s="21"/>
      <c r="K13" s="27">
        <f t="shared" ref="K13:K26" si="6">I13-J13</f>
        <v>0</v>
      </c>
      <c r="L13" s="10"/>
      <c r="M13" s="33"/>
      <c r="N13" s="21"/>
      <c r="O13" s="30">
        <f t="shared" ref="O13:O26" si="7">M13-N13</f>
        <v>0</v>
      </c>
      <c r="P13" s="10"/>
      <c r="Q13" s="33"/>
      <c r="R13" s="21"/>
      <c r="S13" s="30">
        <f t="shared" ref="S13:S26" si="8">Q13-R13</f>
        <v>0</v>
      </c>
      <c r="T13" s="25">
        <f t="shared" si="4"/>
        <v>0</v>
      </c>
    </row>
    <row r="14" spans="1:20" ht="20.100000000000001" customHeight="1" x14ac:dyDescent="0.4">
      <c r="A14" s="9">
        <v>3</v>
      </c>
      <c r="B14" s="10"/>
      <c r="C14" s="10"/>
      <c r="D14" s="10"/>
      <c r="E14" s="33"/>
      <c r="F14" s="18"/>
      <c r="G14" s="27">
        <f t="shared" si="5"/>
        <v>0</v>
      </c>
      <c r="H14" s="10"/>
      <c r="I14" s="33"/>
      <c r="J14" s="21"/>
      <c r="K14" s="27">
        <f t="shared" si="6"/>
        <v>0</v>
      </c>
      <c r="L14" s="10"/>
      <c r="M14" s="33"/>
      <c r="N14" s="21"/>
      <c r="O14" s="30">
        <f t="shared" si="7"/>
        <v>0</v>
      </c>
      <c r="P14" s="10"/>
      <c r="Q14" s="33"/>
      <c r="R14" s="21"/>
      <c r="S14" s="30">
        <f t="shared" si="8"/>
        <v>0</v>
      </c>
      <c r="T14" s="25">
        <f t="shared" si="4"/>
        <v>0</v>
      </c>
    </row>
    <row r="15" spans="1:20" ht="20.100000000000001" customHeight="1" x14ac:dyDescent="0.4">
      <c r="A15" s="9">
        <v>4</v>
      </c>
      <c r="B15" s="10"/>
      <c r="C15" s="10"/>
      <c r="D15" s="10"/>
      <c r="E15" s="33"/>
      <c r="F15" s="18"/>
      <c r="G15" s="27">
        <f t="shared" si="5"/>
        <v>0</v>
      </c>
      <c r="H15" s="10"/>
      <c r="I15" s="33"/>
      <c r="J15" s="21"/>
      <c r="K15" s="27">
        <f t="shared" si="6"/>
        <v>0</v>
      </c>
      <c r="L15" s="10"/>
      <c r="M15" s="33"/>
      <c r="N15" s="21"/>
      <c r="O15" s="30">
        <f t="shared" si="7"/>
        <v>0</v>
      </c>
      <c r="P15" s="10"/>
      <c r="Q15" s="33"/>
      <c r="R15" s="21"/>
      <c r="S15" s="30">
        <f t="shared" si="8"/>
        <v>0</v>
      </c>
      <c r="T15" s="25">
        <f t="shared" si="4"/>
        <v>0</v>
      </c>
    </row>
    <row r="16" spans="1:20" ht="20.100000000000001" customHeight="1" x14ac:dyDescent="0.4">
      <c r="A16" s="9">
        <v>5</v>
      </c>
      <c r="B16" s="10"/>
      <c r="C16" s="10"/>
      <c r="D16" s="10"/>
      <c r="E16" s="33"/>
      <c r="F16" s="18"/>
      <c r="G16" s="27">
        <f t="shared" si="5"/>
        <v>0</v>
      </c>
      <c r="H16" s="10"/>
      <c r="I16" s="33"/>
      <c r="J16" s="21"/>
      <c r="K16" s="27">
        <f t="shared" si="6"/>
        <v>0</v>
      </c>
      <c r="L16" s="10"/>
      <c r="M16" s="33"/>
      <c r="N16" s="21"/>
      <c r="O16" s="30">
        <f t="shared" si="7"/>
        <v>0</v>
      </c>
      <c r="P16" s="10"/>
      <c r="Q16" s="33"/>
      <c r="R16" s="21"/>
      <c r="S16" s="30">
        <f t="shared" si="8"/>
        <v>0</v>
      </c>
      <c r="T16" s="25">
        <f t="shared" si="4"/>
        <v>0</v>
      </c>
    </row>
    <row r="17" spans="1:20" ht="20.100000000000001" customHeight="1" x14ac:dyDescent="0.4">
      <c r="A17" s="9">
        <v>6</v>
      </c>
      <c r="B17" s="10"/>
      <c r="C17" s="10"/>
      <c r="D17" s="10"/>
      <c r="E17" s="33"/>
      <c r="F17" s="18"/>
      <c r="G17" s="27">
        <f t="shared" si="5"/>
        <v>0</v>
      </c>
      <c r="H17" s="10"/>
      <c r="I17" s="33"/>
      <c r="J17" s="21"/>
      <c r="K17" s="27">
        <f t="shared" si="6"/>
        <v>0</v>
      </c>
      <c r="L17" s="10"/>
      <c r="M17" s="33"/>
      <c r="N17" s="21"/>
      <c r="O17" s="30">
        <f t="shared" si="7"/>
        <v>0</v>
      </c>
      <c r="P17" s="10"/>
      <c r="Q17" s="33"/>
      <c r="R17" s="21"/>
      <c r="S17" s="30">
        <f t="shared" si="8"/>
        <v>0</v>
      </c>
      <c r="T17" s="25">
        <f t="shared" si="4"/>
        <v>0</v>
      </c>
    </row>
    <row r="18" spans="1:20" ht="20.100000000000001" customHeight="1" x14ac:dyDescent="0.4">
      <c r="A18" s="9">
        <v>7</v>
      </c>
      <c r="B18" s="10"/>
      <c r="C18" s="10"/>
      <c r="D18" s="10"/>
      <c r="E18" s="33"/>
      <c r="F18" s="18"/>
      <c r="G18" s="27">
        <f t="shared" si="5"/>
        <v>0</v>
      </c>
      <c r="H18" s="10"/>
      <c r="I18" s="33"/>
      <c r="J18" s="21"/>
      <c r="K18" s="27">
        <f t="shared" si="6"/>
        <v>0</v>
      </c>
      <c r="L18" s="10"/>
      <c r="M18" s="33"/>
      <c r="N18" s="21"/>
      <c r="O18" s="30">
        <f t="shared" si="7"/>
        <v>0</v>
      </c>
      <c r="P18" s="10"/>
      <c r="Q18" s="33"/>
      <c r="R18" s="21"/>
      <c r="S18" s="30">
        <f t="shared" si="8"/>
        <v>0</v>
      </c>
      <c r="T18" s="25">
        <f t="shared" si="4"/>
        <v>0</v>
      </c>
    </row>
    <row r="19" spans="1:20" ht="20.100000000000001" customHeight="1" x14ac:dyDescent="0.4">
      <c r="A19" s="9">
        <v>8</v>
      </c>
      <c r="B19" s="10"/>
      <c r="C19" s="10"/>
      <c r="D19" s="10"/>
      <c r="E19" s="33"/>
      <c r="F19" s="18"/>
      <c r="G19" s="27">
        <f t="shared" si="5"/>
        <v>0</v>
      </c>
      <c r="H19" s="10"/>
      <c r="I19" s="33"/>
      <c r="J19" s="21"/>
      <c r="K19" s="27">
        <f t="shared" si="6"/>
        <v>0</v>
      </c>
      <c r="L19" s="10"/>
      <c r="M19" s="33"/>
      <c r="N19" s="21"/>
      <c r="O19" s="30">
        <f t="shared" si="7"/>
        <v>0</v>
      </c>
      <c r="P19" s="10"/>
      <c r="Q19" s="33"/>
      <c r="R19" s="21"/>
      <c r="S19" s="30">
        <f t="shared" si="8"/>
        <v>0</v>
      </c>
      <c r="T19" s="25">
        <f t="shared" si="4"/>
        <v>0</v>
      </c>
    </row>
    <row r="20" spans="1:20" ht="20.100000000000001" customHeight="1" x14ac:dyDescent="0.4">
      <c r="A20" s="9">
        <v>9</v>
      </c>
      <c r="B20" s="10"/>
      <c r="C20" s="10"/>
      <c r="D20" s="10"/>
      <c r="E20" s="33"/>
      <c r="F20" s="18"/>
      <c r="G20" s="27">
        <f t="shared" si="5"/>
        <v>0</v>
      </c>
      <c r="H20" s="10"/>
      <c r="I20" s="33"/>
      <c r="J20" s="21"/>
      <c r="K20" s="27">
        <f t="shared" si="6"/>
        <v>0</v>
      </c>
      <c r="L20" s="10"/>
      <c r="M20" s="33"/>
      <c r="N20" s="21"/>
      <c r="O20" s="30">
        <f t="shared" si="7"/>
        <v>0</v>
      </c>
      <c r="P20" s="10"/>
      <c r="Q20" s="33"/>
      <c r="R20" s="21"/>
      <c r="S20" s="30">
        <f t="shared" si="8"/>
        <v>0</v>
      </c>
      <c r="T20" s="25">
        <f t="shared" si="4"/>
        <v>0</v>
      </c>
    </row>
    <row r="21" spans="1:20" ht="20.100000000000001" customHeight="1" x14ac:dyDescent="0.4">
      <c r="A21" s="9">
        <v>10</v>
      </c>
      <c r="B21" s="10"/>
      <c r="C21" s="10"/>
      <c r="D21" s="10"/>
      <c r="E21" s="33"/>
      <c r="F21" s="18"/>
      <c r="G21" s="27">
        <f t="shared" si="5"/>
        <v>0</v>
      </c>
      <c r="H21" s="10"/>
      <c r="I21" s="33"/>
      <c r="J21" s="21"/>
      <c r="K21" s="27">
        <f t="shared" si="6"/>
        <v>0</v>
      </c>
      <c r="L21" s="10"/>
      <c r="M21" s="33"/>
      <c r="N21" s="21"/>
      <c r="O21" s="30">
        <f t="shared" si="7"/>
        <v>0</v>
      </c>
      <c r="P21" s="10"/>
      <c r="Q21" s="33"/>
      <c r="R21" s="21"/>
      <c r="S21" s="30">
        <f t="shared" si="8"/>
        <v>0</v>
      </c>
      <c r="T21" s="25">
        <f>SUM(G21,K21,O21,S21)</f>
        <v>0</v>
      </c>
    </row>
    <row r="22" spans="1:20" ht="20.100000000000001" customHeight="1" x14ac:dyDescent="0.4">
      <c r="A22" s="9">
        <v>11</v>
      </c>
      <c r="B22" s="10"/>
      <c r="C22" s="10"/>
      <c r="D22" s="10"/>
      <c r="E22" s="33"/>
      <c r="F22" s="18"/>
      <c r="G22" s="27">
        <f t="shared" si="5"/>
        <v>0</v>
      </c>
      <c r="H22" s="10"/>
      <c r="I22" s="33"/>
      <c r="J22" s="21"/>
      <c r="K22" s="27">
        <f t="shared" si="6"/>
        <v>0</v>
      </c>
      <c r="L22" s="10"/>
      <c r="M22" s="33"/>
      <c r="N22" s="21"/>
      <c r="O22" s="30">
        <f t="shared" si="7"/>
        <v>0</v>
      </c>
      <c r="P22" s="10"/>
      <c r="Q22" s="33"/>
      <c r="R22" s="21"/>
      <c r="S22" s="30">
        <f t="shared" si="8"/>
        <v>0</v>
      </c>
      <c r="T22" s="25">
        <f t="shared" si="4"/>
        <v>0</v>
      </c>
    </row>
    <row r="23" spans="1:20" ht="20.100000000000001" customHeight="1" x14ac:dyDescent="0.4">
      <c r="A23" s="9">
        <v>12</v>
      </c>
      <c r="B23" s="10"/>
      <c r="C23" s="10"/>
      <c r="D23" s="10"/>
      <c r="E23" s="33"/>
      <c r="F23" s="18"/>
      <c r="G23" s="27">
        <f t="shared" si="5"/>
        <v>0</v>
      </c>
      <c r="H23" s="10"/>
      <c r="I23" s="33"/>
      <c r="J23" s="21"/>
      <c r="K23" s="27">
        <f t="shared" si="6"/>
        <v>0</v>
      </c>
      <c r="L23" s="10"/>
      <c r="M23" s="33"/>
      <c r="N23" s="21"/>
      <c r="O23" s="30">
        <f t="shared" si="7"/>
        <v>0</v>
      </c>
      <c r="P23" s="10"/>
      <c r="Q23" s="33"/>
      <c r="R23" s="21"/>
      <c r="S23" s="30">
        <f t="shared" si="8"/>
        <v>0</v>
      </c>
      <c r="T23" s="25">
        <f t="shared" si="4"/>
        <v>0</v>
      </c>
    </row>
    <row r="24" spans="1:20" ht="20.100000000000001" customHeight="1" x14ac:dyDescent="0.4">
      <c r="A24" s="9">
        <v>13</v>
      </c>
      <c r="B24" s="10"/>
      <c r="C24" s="10"/>
      <c r="D24" s="10"/>
      <c r="E24" s="33"/>
      <c r="F24" s="18"/>
      <c r="G24" s="27">
        <f t="shared" si="5"/>
        <v>0</v>
      </c>
      <c r="H24" s="10"/>
      <c r="I24" s="33"/>
      <c r="J24" s="21"/>
      <c r="K24" s="27">
        <f>I24-J24</f>
        <v>0</v>
      </c>
      <c r="L24" s="10"/>
      <c r="M24" s="33"/>
      <c r="N24" s="21"/>
      <c r="O24" s="30">
        <f>M24-N24</f>
        <v>0</v>
      </c>
      <c r="P24" s="10"/>
      <c r="Q24" s="33"/>
      <c r="R24" s="21"/>
      <c r="S24" s="30">
        <f>Q24-R24</f>
        <v>0</v>
      </c>
      <c r="T24" s="25">
        <f t="shared" si="4"/>
        <v>0</v>
      </c>
    </row>
    <row r="25" spans="1:20" ht="20.100000000000001" customHeight="1" x14ac:dyDescent="0.4">
      <c r="A25" s="9">
        <v>14</v>
      </c>
      <c r="B25" s="10"/>
      <c r="C25" s="10"/>
      <c r="D25" s="10"/>
      <c r="E25" s="33"/>
      <c r="F25" s="18"/>
      <c r="G25" s="27">
        <f t="shared" si="5"/>
        <v>0</v>
      </c>
      <c r="H25" s="10"/>
      <c r="I25" s="33"/>
      <c r="J25" s="21"/>
      <c r="K25" s="27">
        <f t="shared" si="6"/>
        <v>0</v>
      </c>
      <c r="L25" s="10"/>
      <c r="M25" s="33"/>
      <c r="N25" s="21"/>
      <c r="O25" s="30">
        <f t="shared" ref="O25:O38" si="9">M25-N25</f>
        <v>0</v>
      </c>
      <c r="P25" s="10"/>
      <c r="Q25" s="33"/>
      <c r="R25" s="21"/>
      <c r="S25" s="30">
        <f t="shared" si="8"/>
        <v>0</v>
      </c>
      <c r="T25" s="25">
        <f t="shared" si="4"/>
        <v>0</v>
      </c>
    </row>
    <row r="26" spans="1:20" ht="20.100000000000001" customHeight="1" x14ac:dyDescent="0.4">
      <c r="A26" s="9">
        <v>15</v>
      </c>
      <c r="B26" s="10"/>
      <c r="C26" s="10"/>
      <c r="D26" s="10"/>
      <c r="E26" s="33"/>
      <c r="F26" s="18"/>
      <c r="G26" s="27">
        <f t="shared" si="5"/>
        <v>0</v>
      </c>
      <c r="H26" s="10"/>
      <c r="I26" s="33"/>
      <c r="J26" s="21"/>
      <c r="K26" s="27">
        <f t="shared" si="6"/>
        <v>0</v>
      </c>
      <c r="L26" s="10"/>
      <c r="M26" s="33"/>
      <c r="N26" s="21"/>
      <c r="O26" s="30">
        <f t="shared" si="9"/>
        <v>0</v>
      </c>
      <c r="P26" s="10"/>
      <c r="Q26" s="33"/>
      <c r="R26" s="21"/>
      <c r="S26" s="30">
        <f t="shared" si="8"/>
        <v>0</v>
      </c>
      <c r="T26" s="25">
        <f t="shared" si="4"/>
        <v>0</v>
      </c>
    </row>
  </sheetData>
  <mergeCells count="11">
    <mergeCell ref="T8:T10"/>
    <mergeCell ref="A2:S2"/>
    <mergeCell ref="P9:S9"/>
    <mergeCell ref="A6:S6"/>
    <mergeCell ref="C8:C10"/>
    <mergeCell ref="B8:B10"/>
    <mergeCell ref="A8:A10"/>
    <mergeCell ref="D9:G9"/>
    <mergeCell ref="H9:K9"/>
    <mergeCell ref="D8:S8"/>
    <mergeCell ref="L9:O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鹿児島県</cp:lastModifiedBy>
  <cp:lastPrinted>2023-07-18T00:13:42Z</cp:lastPrinted>
  <dcterms:created xsi:type="dcterms:W3CDTF">2023-01-31T05:14:42Z</dcterms:created>
  <dcterms:modified xsi:type="dcterms:W3CDTF">2023-07-18T00:16:28Z</dcterms:modified>
</cp:coreProperties>
</file>